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</sheets>
  <definedNames>
    <definedName name="_xlnm.Print_Titles" localSheetId="0">Sheet1!$1:$2</definedName>
    <definedName name="_xlnm._FilterDatabase" localSheetId="0" hidden="1">Sheet1!$A$2:$G$26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<sst xmlns="http://schemas.openxmlformats.org/spreadsheetml/2006/main" count="135" uniqueCount="75">
  <si>
    <t>枫香庭院地下车位拍卖清单</t>
  </si>
  <si>
    <t>序号</t>
  </si>
  <si>
    <t>房屋坐落、房号</t>
  </si>
  <si>
    <t>建筑面积（㎡）</t>
  </si>
  <si>
    <t>规划用途</t>
  </si>
  <si>
    <t>国有建设用地
使用权终止日期</t>
  </si>
  <si>
    <t>权证号</t>
  </si>
  <si>
    <t>起拍价
（元）</t>
  </si>
  <si>
    <t>备注</t>
  </si>
  <si>
    <t>枫香路366号-1-4</t>
  </si>
  <si>
    <t>汽车库</t>
  </si>
  <si>
    <t>2063年11月26日止</t>
  </si>
  <si>
    <t>甬房权证鄞州字第20130054548号</t>
  </si>
  <si>
    <t>枫香路366号-1-7</t>
  </si>
  <si>
    <t>甬房权证鄞州字第20130054551号</t>
  </si>
  <si>
    <t>枫香路366号-1-9</t>
  </si>
  <si>
    <t>甬房权证鄞州字第20130054553号</t>
  </si>
  <si>
    <t>枫香路366号-1-10</t>
  </si>
  <si>
    <t>甬房权证鄞州字第20130054554号</t>
  </si>
  <si>
    <t>枫香路366号-1-12</t>
  </si>
  <si>
    <t>甬房权证鄞州字第20130054556号</t>
  </si>
  <si>
    <t>枫香路366号-1-13</t>
  </si>
  <si>
    <t>甬房权证鄞州字第20130054557号</t>
  </si>
  <si>
    <t>枫香路366号-1-14</t>
  </si>
  <si>
    <t>甬房权证鄞州字第20130054558号</t>
  </si>
  <si>
    <t>枫香路366号-1-15</t>
  </si>
  <si>
    <t>甬房权证鄞州字第20130054559号</t>
  </si>
  <si>
    <t>枫香路366号-1-16</t>
  </si>
  <si>
    <t>甬房权证鄞州字第20130054560号</t>
  </si>
  <si>
    <t>枫香路366号-1-17</t>
  </si>
  <si>
    <t>甬房权证鄞州字第20130054561号</t>
  </si>
  <si>
    <t>枫香路366号-1-18</t>
  </si>
  <si>
    <t>甬房权证鄞州字第20130054562号</t>
  </si>
  <si>
    <t>枫香路366号-1-19</t>
  </si>
  <si>
    <t>甬房权证鄞州字第20130054563号</t>
  </si>
  <si>
    <t>枫香路366号-1-20</t>
  </si>
  <si>
    <t>甬房权证鄞州字第20130054564号</t>
  </si>
  <si>
    <t>枫香路366号-1-21</t>
  </si>
  <si>
    <t>甬房权证鄞州字第20130054565号</t>
  </si>
  <si>
    <t>枫香路366号-1-30</t>
  </si>
  <si>
    <t>甬房权证鄞州字第20130054574号</t>
  </si>
  <si>
    <t>枫香路366号-1-31</t>
  </si>
  <si>
    <t>甬房权证鄞州字第20130054575号</t>
  </si>
  <si>
    <t>枫香路366号-1-33</t>
  </si>
  <si>
    <t>甬房权证鄞州字第20130054577号</t>
  </si>
  <si>
    <t>枫香路366号-1-34</t>
  </si>
  <si>
    <t>甬房权证鄞州字第20130054578号</t>
  </si>
  <si>
    <t>枫香路366号-1-35</t>
  </si>
  <si>
    <t>甬房权证鄞州字第20130054579号</t>
  </si>
  <si>
    <t>枫香路366号-1-36</t>
  </si>
  <si>
    <t>甬房权证鄞州字第20130054580号</t>
  </si>
  <si>
    <t>枫香路366号-1-37</t>
  </si>
  <si>
    <t>甬房权证鄞州字第20130054581号</t>
  </si>
  <si>
    <t>枫香路366号-1-38</t>
  </si>
  <si>
    <t>甬房权证鄞州字第20130054582号</t>
  </si>
  <si>
    <t>消防设施紧邻车位，位于出入口拐角处，实际为微型车位</t>
  </si>
  <si>
    <t>枫香路366号-1-39</t>
  </si>
  <si>
    <t>甬房权证鄞州字第20130054583号</t>
  </si>
  <si>
    <t>枫香路366号-1-40</t>
  </si>
  <si>
    <t>甬房权证鄞州字第20130054584号</t>
  </si>
  <si>
    <t>枫香路366号-1-43</t>
  </si>
  <si>
    <t>甬房权证鄞州字第20130054587号</t>
  </si>
  <si>
    <t>枫香路366号-1-44</t>
  </si>
  <si>
    <t>甬房权证鄞州字第20130054588号</t>
  </si>
  <si>
    <t>枫香路366号-1-45</t>
  </si>
  <si>
    <t>甬房权证鄞州字第20130054589号</t>
  </si>
  <si>
    <t>枫香路366号-1-49</t>
  </si>
  <si>
    <t>甬房权证鄞州字第20130054593号</t>
  </si>
  <si>
    <t>枫香路366号-1-50</t>
  </si>
  <si>
    <t>甬房权证鄞州字第20130054594号</t>
  </si>
  <si>
    <t>枫香路366号-1-55</t>
  </si>
  <si>
    <t>甬房权证鄞州字第20130054599号</t>
  </si>
  <si>
    <t>枫香路366号-1-57</t>
  </si>
  <si>
    <t>甬房权证鄞州字第20130054601号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</si>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</sst>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G4" sqref="G4"/>
    </sheetView>
  </sheetViews>
  <sheetFormatPr defaultColWidth="9" defaultRowHeight="13.5" outlineLevelCol="7"/>
  <cols>
    <col min="1" max="1" width="5.25" style="1" customWidth="1"/>
    <col min="2" max="2" width="18.75" style="1" customWidth="1"/>
    <col min="3" max="3" width="10.7583333333333" style="1" customWidth="1"/>
    <col min="4" max="4" width="11.125" style="1" customWidth="1"/>
    <col min="5" max="5" width="18.575" style="1" customWidth="1"/>
    <col min="6" max="6" width="29.75" style="1" customWidth="1"/>
    <col min="7" max="7" width="10.2333333333333" style="2" customWidth="1"/>
    <col min="8" max="8" width="11.625" style="1" customWidth="1"/>
    <col min="9" max="16384" width="9" style="1"/>
  </cols>
  <sheetData>
    <row r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ht="26" customHeight="1" spans="1:8">
      <c r="A3" s="6">
        <v>1</v>
      </c>
      <c r="B3" s="6" t="s">
        <v>9</v>
      </c>
      <c r="C3" s="7">
        <v>13.32</v>
      </c>
      <c r="D3" s="8" t="s">
        <v>10</v>
      </c>
      <c r="E3" s="9" t="s">
        <v>11</v>
      </c>
      <c r="F3" s="10" t="s">
        <v>12</v>
      </c>
      <c r="G3" s="9">
        <v>65000</v>
      </c>
      <c r="H3" s="10"/>
    </row>
    <row r="4" ht="26" customHeight="1" spans="1:8">
      <c r="A4" s="6">
        <v>2</v>
      </c>
      <c r="B4" s="6" t="s">
        <v>13</v>
      </c>
      <c r="C4" s="7">
        <v>13.32</v>
      </c>
      <c r="D4" s="8" t="s">
        <v>10</v>
      </c>
      <c r="E4" s="9" t="s">
        <v>11</v>
      </c>
      <c r="F4" s="10" t="s">
        <v>14</v>
      </c>
      <c r="G4" s="9">
        <v>65000</v>
      </c>
      <c r="H4" s="10"/>
    </row>
    <row r="5" ht="26" customHeight="1" spans="1:8">
      <c r="A5" s="6">
        <v>3</v>
      </c>
      <c r="B5" s="6" t="s">
        <v>15</v>
      </c>
      <c r="C5" s="7">
        <v>13.32</v>
      </c>
      <c r="D5" s="8" t="s">
        <v>10</v>
      </c>
      <c r="E5" s="9" t="s">
        <v>11</v>
      </c>
      <c r="F5" s="10" t="s">
        <v>16</v>
      </c>
      <c r="G5" s="9">
        <v>65000</v>
      </c>
      <c r="H5" s="10"/>
    </row>
    <row r="6" ht="26" customHeight="1" spans="1:8">
      <c r="A6" s="6">
        <v>4</v>
      </c>
      <c r="B6" s="6" t="s">
        <v>17</v>
      </c>
      <c r="C6" s="7">
        <v>13.32</v>
      </c>
      <c r="D6" s="8" t="s">
        <v>10</v>
      </c>
      <c r="E6" s="9" t="s">
        <v>11</v>
      </c>
      <c r="F6" s="10" t="s">
        <v>18</v>
      </c>
      <c r="G6" s="9">
        <v>65000</v>
      </c>
      <c r="H6" s="10"/>
    </row>
    <row r="7" ht="26" customHeight="1" spans="1:8">
      <c r="A7" s="6">
        <v>5</v>
      </c>
      <c r="B7" s="6" t="s">
        <v>19</v>
      </c>
      <c r="C7" s="11">
        <v>14.3</v>
      </c>
      <c r="D7" s="8" t="s">
        <v>10</v>
      </c>
      <c r="E7" s="9" t="s">
        <v>11</v>
      </c>
      <c r="F7" s="10" t="s">
        <v>20</v>
      </c>
      <c r="G7" s="9">
        <v>59100</v>
      </c>
      <c r="H7" s="10"/>
    </row>
    <row r="8" ht="26" customHeight="1" spans="1:8">
      <c r="A8" s="6">
        <v>6</v>
      </c>
      <c r="B8" s="6" t="s">
        <v>21</v>
      </c>
      <c r="C8" s="12">
        <v>13.2</v>
      </c>
      <c r="D8" s="8" t="s">
        <v>10</v>
      </c>
      <c r="E8" s="9" t="s">
        <v>11</v>
      </c>
      <c r="F8" s="10" t="s">
        <v>22</v>
      </c>
      <c r="G8" s="9">
        <v>65700</v>
      </c>
      <c r="H8" s="10"/>
    </row>
    <row r="9" ht="26" customHeight="1" spans="1:8">
      <c r="A9" s="6">
        <v>7</v>
      </c>
      <c r="B9" s="6" t="s">
        <v>23</v>
      </c>
      <c r="C9" s="7">
        <v>12.72</v>
      </c>
      <c r="D9" s="8" t="s">
        <v>10</v>
      </c>
      <c r="E9" s="9" t="s">
        <v>11</v>
      </c>
      <c r="F9" s="10" t="s">
        <v>24</v>
      </c>
      <c r="G9" s="9">
        <v>65700</v>
      </c>
      <c r="H9" s="10"/>
    </row>
    <row r="10" ht="26" customHeight="1" spans="1:8">
      <c r="A10" s="6">
        <v>8</v>
      </c>
      <c r="B10" s="6" t="s">
        <v>25</v>
      </c>
      <c r="C10" s="7">
        <v>12.72</v>
      </c>
      <c r="D10" s="8" t="s">
        <v>10</v>
      </c>
      <c r="E10" s="9" t="s">
        <v>11</v>
      </c>
      <c r="F10" s="10" t="s">
        <v>26</v>
      </c>
      <c r="G10" s="9">
        <v>65700</v>
      </c>
      <c r="H10" s="10"/>
    </row>
    <row r="11" ht="26" customHeight="1" spans="1:8">
      <c r="A11" s="6">
        <v>9</v>
      </c>
      <c r="B11" s="6" t="s">
        <v>27</v>
      </c>
      <c r="C11" s="7">
        <v>12.72</v>
      </c>
      <c r="D11" s="8" t="s">
        <v>10</v>
      </c>
      <c r="E11" s="9" t="s">
        <v>11</v>
      </c>
      <c r="F11" s="10" t="s">
        <v>28</v>
      </c>
      <c r="G11" s="9">
        <v>65700</v>
      </c>
      <c r="H11" s="10"/>
    </row>
    <row r="12" ht="26" customHeight="1" spans="1:8">
      <c r="A12" s="6">
        <v>10</v>
      </c>
      <c r="B12" s="6" t="s">
        <v>29</v>
      </c>
      <c r="C12" s="7">
        <v>12.72</v>
      </c>
      <c r="D12" s="8" t="s">
        <v>10</v>
      </c>
      <c r="E12" s="9" t="s">
        <v>11</v>
      </c>
      <c r="F12" s="10" t="s">
        <v>30</v>
      </c>
      <c r="G12" s="9">
        <v>65700</v>
      </c>
      <c r="H12" s="10"/>
    </row>
    <row r="13" ht="26" customHeight="1" spans="1:8">
      <c r="A13" s="13">
        <v>11</v>
      </c>
      <c r="B13" s="6" t="s">
        <v>31</v>
      </c>
      <c r="C13" s="7">
        <v>12.72</v>
      </c>
      <c r="D13" s="8" t="s">
        <v>10</v>
      </c>
      <c r="E13" s="9" t="s">
        <v>11</v>
      </c>
      <c r="F13" s="10" t="s">
        <v>32</v>
      </c>
      <c r="G13" s="9">
        <v>65700</v>
      </c>
      <c r="H13" s="10"/>
    </row>
    <row r="14" ht="26" customHeight="1" spans="1:8">
      <c r="A14" s="6">
        <v>12</v>
      </c>
      <c r="B14" s="6" t="s">
        <v>33</v>
      </c>
      <c r="C14" s="7">
        <v>12.72</v>
      </c>
      <c r="D14" s="8" t="s">
        <v>10</v>
      </c>
      <c r="E14" s="9" t="s">
        <v>11</v>
      </c>
      <c r="F14" s="10" t="s">
        <v>34</v>
      </c>
      <c r="G14" s="9">
        <v>65700</v>
      </c>
      <c r="H14" s="10"/>
    </row>
    <row r="15" ht="26" customHeight="1" spans="1:8">
      <c r="A15" s="13">
        <v>13</v>
      </c>
      <c r="B15" s="6" t="s">
        <v>35</v>
      </c>
      <c r="C15" s="7">
        <v>12.72</v>
      </c>
      <c r="D15" s="8" t="s">
        <v>10</v>
      </c>
      <c r="E15" s="9" t="s">
        <v>11</v>
      </c>
      <c r="F15" s="10" t="s">
        <v>36</v>
      </c>
      <c r="G15" s="9">
        <v>65700</v>
      </c>
      <c r="H15" s="10"/>
    </row>
    <row r="16" ht="26" customHeight="1" spans="1:8">
      <c r="A16" s="6">
        <v>14</v>
      </c>
      <c r="B16" s="6" t="s">
        <v>37</v>
      </c>
      <c r="C16" s="7">
        <v>12.72</v>
      </c>
      <c r="D16" s="8" t="s">
        <v>10</v>
      </c>
      <c r="E16" s="9" t="s">
        <v>11</v>
      </c>
      <c r="F16" s="10" t="s">
        <v>38</v>
      </c>
      <c r="G16" s="9">
        <v>65700</v>
      </c>
      <c r="H16" s="10"/>
    </row>
    <row r="17" ht="26" customHeight="1" spans="1:8">
      <c r="A17" s="13">
        <v>15</v>
      </c>
      <c r="B17" s="6" t="s">
        <v>39</v>
      </c>
      <c r="C17" s="7">
        <v>12.72</v>
      </c>
      <c r="D17" s="8" t="s">
        <v>10</v>
      </c>
      <c r="E17" s="9" t="s">
        <v>11</v>
      </c>
      <c r="F17" s="10" t="s">
        <v>40</v>
      </c>
      <c r="G17" s="9">
        <v>65700</v>
      </c>
      <c r="H17" s="10"/>
    </row>
    <row r="18" ht="26" customHeight="1" spans="1:8">
      <c r="A18" s="6">
        <v>16</v>
      </c>
      <c r="B18" s="6" t="s">
        <v>41</v>
      </c>
      <c r="C18" s="7">
        <v>12.72</v>
      </c>
      <c r="D18" s="8" t="s">
        <v>10</v>
      </c>
      <c r="E18" s="9" t="s">
        <v>11</v>
      </c>
      <c r="F18" s="10" t="s">
        <v>42</v>
      </c>
      <c r="G18" s="9">
        <v>65700</v>
      </c>
      <c r="H18" s="10"/>
    </row>
    <row r="19" ht="26" customHeight="1" spans="1:8">
      <c r="A19" s="13">
        <v>17</v>
      </c>
      <c r="B19" s="6" t="s">
        <v>43</v>
      </c>
      <c r="C19" s="7">
        <v>12.72</v>
      </c>
      <c r="D19" s="8" t="s">
        <v>10</v>
      </c>
      <c r="E19" s="9" t="s">
        <v>11</v>
      </c>
      <c r="F19" s="10" t="s">
        <v>44</v>
      </c>
      <c r="G19" s="9">
        <v>66300</v>
      </c>
      <c r="H19" s="10"/>
    </row>
    <row r="20" ht="26" customHeight="1" spans="1:8">
      <c r="A20" s="6">
        <v>18</v>
      </c>
      <c r="B20" s="6" t="s">
        <v>45</v>
      </c>
      <c r="C20" s="7">
        <v>12.72</v>
      </c>
      <c r="D20" s="8" t="s">
        <v>10</v>
      </c>
      <c r="E20" s="9" t="s">
        <v>11</v>
      </c>
      <c r="F20" s="10" t="s">
        <v>46</v>
      </c>
      <c r="G20" s="9">
        <v>66300</v>
      </c>
      <c r="H20" s="10"/>
    </row>
    <row r="21" ht="26" customHeight="1" spans="1:8">
      <c r="A21" s="6">
        <v>19</v>
      </c>
      <c r="B21" s="6" t="s">
        <v>47</v>
      </c>
      <c r="C21" s="7">
        <v>12.72</v>
      </c>
      <c r="D21" s="8" t="s">
        <v>10</v>
      </c>
      <c r="E21" s="9" t="s">
        <v>11</v>
      </c>
      <c r="F21" s="10" t="s">
        <v>48</v>
      </c>
      <c r="G21" s="9">
        <v>66300</v>
      </c>
      <c r="H21" s="10"/>
    </row>
    <row r="22" ht="26" customHeight="1" spans="1:8">
      <c r="A22" s="14">
        <v>20</v>
      </c>
      <c r="B22" s="6" t="s">
        <v>49</v>
      </c>
      <c r="C22" s="7">
        <v>12.72</v>
      </c>
      <c r="D22" s="8" t="s">
        <v>10</v>
      </c>
      <c r="E22" s="9" t="s">
        <v>11</v>
      </c>
      <c r="F22" s="10" t="s">
        <v>50</v>
      </c>
      <c r="G22" s="9">
        <v>66300</v>
      </c>
      <c r="H22" s="10"/>
    </row>
    <row r="23" ht="26" customHeight="1" spans="1:8">
      <c r="A23" s="14">
        <v>21</v>
      </c>
      <c r="B23" s="6" t="s">
        <v>51</v>
      </c>
      <c r="C23" s="15">
        <v>13.04</v>
      </c>
      <c r="D23" s="8" t="s">
        <v>10</v>
      </c>
      <c r="E23" s="9" t="s">
        <v>11</v>
      </c>
      <c r="F23" s="10" t="s">
        <v>52</v>
      </c>
      <c r="G23" s="9">
        <v>66300</v>
      </c>
      <c r="H23" s="10"/>
    </row>
    <row r="24" ht="73" customHeight="1" spans="1:8">
      <c r="A24" s="14">
        <v>22</v>
      </c>
      <c r="B24" s="6" t="s">
        <v>53</v>
      </c>
      <c r="C24" s="15">
        <v>13.35</v>
      </c>
      <c r="D24" s="8" t="s">
        <v>10</v>
      </c>
      <c r="E24" s="9" t="s">
        <v>11</v>
      </c>
      <c r="F24" s="10" t="s">
        <v>54</v>
      </c>
      <c r="G24" s="9">
        <v>37400</v>
      </c>
      <c r="H24" s="10" t="s">
        <v>55</v>
      </c>
    </row>
    <row r="25" ht="26" customHeight="1" spans="1:8">
      <c r="A25" s="14">
        <v>23</v>
      </c>
      <c r="B25" s="6" t="s">
        <v>56</v>
      </c>
      <c r="C25" s="16">
        <v>13.25</v>
      </c>
      <c r="D25" s="8" t="s">
        <v>10</v>
      </c>
      <c r="E25" s="9" t="s">
        <v>11</v>
      </c>
      <c r="F25" s="10" t="s">
        <v>57</v>
      </c>
      <c r="G25" s="9">
        <v>66300</v>
      </c>
      <c r="H25" s="10"/>
    </row>
    <row r="26" ht="26" customHeight="1" spans="1:8">
      <c r="A26" s="13">
        <v>24</v>
      </c>
      <c r="B26" s="6" t="s">
        <v>58</v>
      </c>
      <c r="C26" s="16">
        <v>13.25</v>
      </c>
      <c r="D26" s="8" t="s">
        <v>10</v>
      </c>
      <c r="E26" s="9" t="s">
        <v>11</v>
      </c>
      <c r="F26" s="10" t="s">
        <v>59</v>
      </c>
      <c r="G26" s="9">
        <v>66300</v>
      </c>
      <c r="H26" s="10"/>
    </row>
    <row r="27" ht="26" customHeight="1" spans="1:8">
      <c r="A27" s="14">
        <v>25</v>
      </c>
      <c r="B27" s="6" t="s">
        <v>60</v>
      </c>
      <c r="C27" s="16">
        <v>13.25</v>
      </c>
      <c r="D27" s="8" t="s">
        <v>10</v>
      </c>
      <c r="E27" s="9" t="s">
        <v>11</v>
      </c>
      <c r="F27" s="10" t="s">
        <v>61</v>
      </c>
      <c r="G27" s="9">
        <v>66300</v>
      </c>
      <c r="H27" s="10"/>
    </row>
    <row r="28" ht="26" customHeight="1" spans="1:8">
      <c r="A28" s="14">
        <v>26</v>
      </c>
      <c r="B28" s="6" t="s">
        <v>62</v>
      </c>
      <c r="C28" s="16">
        <v>13.25</v>
      </c>
      <c r="D28" s="8" t="s">
        <v>10</v>
      </c>
      <c r="E28" s="9" t="s">
        <v>11</v>
      </c>
      <c r="F28" s="10" t="s">
        <v>63</v>
      </c>
      <c r="G28" s="9">
        <v>66300</v>
      </c>
      <c r="H28" s="10"/>
    </row>
    <row r="29" ht="26" customHeight="1" spans="1:8">
      <c r="A29" s="13">
        <v>27</v>
      </c>
      <c r="B29" s="6" t="s">
        <v>64</v>
      </c>
      <c r="C29" s="16">
        <v>13.25</v>
      </c>
      <c r="D29" s="8" t="s">
        <v>10</v>
      </c>
      <c r="E29" s="9" t="s">
        <v>11</v>
      </c>
      <c r="F29" s="10" t="s">
        <v>65</v>
      </c>
      <c r="G29" s="9">
        <v>66300</v>
      </c>
      <c r="H29" s="10"/>
    </row>
    <row r="30" ht="26" customHeight="1" spans="1:8">
      <c r="A30" s="14">
        <v>28</v>
      </c>
      <c r="B30" s="6" t="s">
        <v>66</v>
      </c>
      <c r="C30" s="14">
        <v>13.38</v>
      </c>
      <c r="D30" s="8" t="s">
        <v>10</v>
      </c>
      <c r="E30" s="9" t="s">
        <v>11</v>
      </c>
      <c r="F30" s="10" t="s">
        <v>67</v>
      </c>
      <c r="G30" s="9">
        <v>66300</v>
      </c>
      <c r="H30" s="10"/>
    </row>
    <row r="31" ht="26" customHeight="1" spans="1:8">
      <c r="A31" s="14">
        <v>29</v>
      </c>
      <c r="B31" s="6" t="s">
        <v>68</v>
      </c>
      <c r="C31" s="14">
        <v>12.55</v>
      </c>
      <c r="D31" s="8" t="s">
        <v>10</v>
      </c>
      <c r="E31" s="9" t="s">
        <v>11</v>
      </c>
      <c r="F31" s="10" t="s">
        <v>69</v>
      </c>
      <c r="G31" s="9">
        <v>66300</v>
      </c>
      <c r="H31" s="10"/>
    </row>
    <row r="32" ht="26" customHeight="1" spans="1:8">
      <c r="A32" s="13">
        <v>30</v>
      </c>
      <c r="B32" s="6" t="s">
        <v>70</v>
      </c>
      <c r="C32" s="14">
        <v>17.37</v>
      </c>
      <c r="D32" s="8" t="s">
        <v>10</v>
      </c>
      <c r="E32" s="9" t="s">
        <v>11</v>
      </c>
      <c r="F32" s="10" t="s">
        <v>71</v>
      </c>
      <c r="G32" s="9">
        <v>67600</v>
      </c>
      <c r="H32" s="10"/>
    </row>
    <row r="33" ht="26" customHeight="1" spans="1:8">
      <c r="A33" s="14">
        <v>31</v>
      </c>
      <c r="B33" s="6" t="s">
        <v>72</v>
      </c>
      <c r="C33" s="14">
        <v>16.94</v>
      </c>
      <c r="D33" s="8" t="s">
        <v>10</v>
      </c>
      <c r="E33" s="9" t="s">
        <v>11</v>
      </c>
      <c r="F33" s="10" t="s">
        <v>73</v>
      </c>
      <c r="G33" s="9">
        <v>67600</v>
      </c>
      <c r="H33" s="10"/>
    </row>
    <row r="34" ht="26" customHeight="1" spans="1:8">
      <c r="A34" s="17" t="s">
        <v>74</v>
      </c>
      <c r="B34" s="18"/>
      <c r="C34" s="14">
        <f>SUM(C3:C33)</f>
        <v>411.74</v>
      </c>
      <c r="D34" s="19"/>
      <c r="E34" s="19"/>
      <c r="F34" s="19"/>
      <c r="G34" s="14">
        <f>SUM(G3:G33)</f>
        <v>2010000</v>
      </c>
      <c r="H34" s="10"/>
    </row>
    <row r="35" ht="31" customHeight="1"/>
    <row r="36" ht="36" customHeight="1"/>
    <row r="37" ht="30" customHeight="1"/>
    <row r="38" ht="33" customHeight="1"/>
    <row r="39" ht="33" customHeight="1"/>
    <row r="40" ht="30" customHeight="1"/>
  </sheetData>
  <mergeCells count="2">
    <mergeCell ref="A1:H1"/>
    <mergeCell ref="A34:B34"/>
  </mergeCells>
  <pageMargins left="1.29861111111111" right="0.751388888888889" top="1" bottom="1" header="0.5" footer="0.5"/>
  <pageSetup paperSize="9" scale="9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5" sqref="C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蛋小姐</cp:lastModifiedBy>
  <dcterms:created xsi:type="dcterms:W3CDTF">2022-07-01T09:49:00Z</dcterms:created>
  <dcterms:modified xsi:type="dcterms:W3CDTF">2025-07-09T01:03:54Z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DF5AB8597E364AE39BBFB3B3715A107C_13</vt:lpwstr>
  </property>
  <property fmtid="{D5CDD505-2E9C-101B-9397-08002B2CF9AE}" pid="3" name="KSOProductBuildVer">
    <vt:lpwstr>2052-12.1.0.21915</vt:lpwstr>
  </property>
</Properties>
</file>